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4" r:id="rId1"/>
  </sheets>
  <definedNames>
    <definedName name="_xlnm._FilterDatabase" localSheetId="0" hidden="1">岗位信息表!$3:$14</definedName>
    <definedName name="_xlnm.Print_Titles" localSheetId="0">岗位信息表!$2:$3</definedName>
  </definedNames>
  <calcPr calcId="144525"/>
</workbook>
</file>

<file path=xl/sharedStrings.xml><?xml version="1.0" encoding="utf-8"?>
<sst xmlns="http://schemas.openxmlformats.org/spreadsheetml/2006/main" count="127" uniqueCount="90">
  <si>
    <t>附件1</t>
  </si>
  <si>
    <t>中国作家协会所属单位2025年度公开招聘岗位信息表</t>
  </si>
  <si>
    <t>招聘
类别</t>
  </si>
  <si>
    <t>用人单位</t>
  </si>
  <si>
    <t>单位
性质</t>
  </si>
  <si>
    <t>职位名称</t>
  </si>
  <si>
    <t>职位简介</t>
  </si>
  <si>
    <t>招考人数</t>
  </si>
  <si>
    <t>专业（专业代码）</t>
  </si>
  <si>
    <t>学历
要求</t>
  </si>
  <si>
    <t>政治面貌</t>
  </si>
  <si>
    <t>其他条件</t>
  </si>
  <si>
    <t>生源
类别</t>
  </si>
  <si>
    <t>报名
邮箱</t>
  </si>
  <si>
    <t>咨询
电话</t>
  </si>
  <si>
    <t>接
收
高
校
应
届
毕
业
生</t>
  </si>
  <si>
    <t>创作研究部</t>
  </si>
  <si>
    <t>事业</t>
  </si>
  <si>
    <t>综合处职员岗
（专业技术十级及以下岗位）</t>
  </si>
  <si>
    <t>从事重点作品扶持、文学评奖、组织文学活动、文件起草等工作。</t>
  </si>
  <si>
    <t>中国现当代文学（050106）、文艺学（050101）</t>
  </si>
  <si>
    <t>硕士研究生
及以上</t>
  </si>
  <si>
    <t>不限</t>
  </si>
  <si>
    <t>有较强的写作能力、沟通能力和组织协调能力。</t>
  </si>
  <si>
    <t xml:space="preserve">cyb64221879@sohu.com </t>
  </si>
  <si>
    <t>010-64489989、64489755</t>
  </si>
  <si>
    <t>发展研究处财务岗
（管理七级及以下岗位）</t>
  </si>
  <si>
    <t>从事财务相关工作。</t>
  </si>
  <si>
    <r>
      <rPr>
        <b/>
        <sz val="12"/>
        <rFont val="楷体_GB2312"/>
        <charset val="134"/>
      </rPr>
      <t>本科：</t>
    </r>
    <r>
      <rPr>
        <sz val="12"/>
        <rFont val="楷体_GB2312"/>
        <charset val="134"/>
      </rPr>
      <t xml:space="preserve">会计学（120203k）、财务管理（120204）、审计学（120207）；
</t>
    </r>
    <r>
      <rPr>
        <b/>
        <sz val="12"/>
        <rFont val="楷体_GB2312"/>
        <charset val="134"/>
      </rPr>
      <t>研究生</t>
    </r>
    <r>
      <rPr>
        <sz val="12"/>
        <rFont val="楷体_GB2312"/>
        <charset val="134"/>
      </rPr>
      <t>：会计（1253）、审计（1257）</t>
    </r>
  </si>
  <si>
    <t>大学本科
及以上</t>
  </si>
  <si>
    <t>获得会计相关资格证书者优先。</t>
  </si>
  <si>
    <t>京内</t>
  </si>
  <si>
    <t>网络文学中心</t>
  </si>
  <si>
    <t>传播处职员岗
（专业技术十级及以下岗位）</t>
  </si>
  <si>
    <t>从事网络文学研究和理论评论、作家作品的宣传推介和海外传播、新媒体平台的运维等工作。</t>
  </si>
  <si>
    <t>中国语言文学（0501）、新闻传播学（0503）</t>
  </si>
  <si>
    <t>热爱网络文学，有较强的写作能力、沟通能力和组织协调能力。</t>
  </si>
  <si>
    <t>zxwlwxzp@163.com</t>
  </si>
  <si>
    <t>010-64489849</t>
  </si>
  <si>
    <t>机关服务中心</t>
  </si>
  <si>
    <t>工程部综合岗
（管理九级岗位）</t>
  </si>
  <si>
    <t>从事信息系统维护、中控管理、工程管理等工作。</t>
  </si>
  <si>
    <t>工程管理（120103）、工程造价（120105）、工程审计（120109T）、机械电子工程（080204）</t>
  </si>
  <si>
    <t>大学本科</t>
  </si>
  <si>
    <t>具有较强的沟通协调能力，责任心强，熟练掌握办公软件等。</t>
  </si>
  <si>
    <t>FWZX64221615@163.com</t>
  </si>
  <si>
    <t>010-64489756</t>
  </si>
  <si>
    <t>中国现代文学馆</t>
  </si>
  <si>
    <t>征集编目部征集岗（专业技术十二级岗位）</t>
  </si>
  <si>
    <t>从事联系和征集作家文学资料，分类、整理相关文学资料的编目工作。</t>
  </si>
  <si>
    <t>中国语言文学（0501）</t>
  </si>
  <si>
    <t>硕士研究生</t>
  </si>
  <si>
    <t>具备较好的沟通能力，熟悉现当代文学作家作品。</t>
  </si>
  <si>
    <t>wxgzpgz@163.com</t>
  </si>
  <si>
    <t>010-57311811</t>
  </si>
  <si>
    <t>征集编目部编目岗（专业技术十级及以下岗位）</t>
  </si>
  <si>
    <t>从事文学资料的编目、审核、移交等工作。</t>
  </si>
  <si>
    <r>
      <rPr>
        <b/>
        <sz val="12"/>
        <rFont val="楷体_GB2312"/>
        <charset val="134"/>
      </rPr>
      <t>本科：</t>
    </r>
    <r>
      <rPr>
        <sz val="12"/>
        <rFont val="楷体_GB2312"/>
        <charset val="134"/>
      </rPr>
      <t xml:space="preserve">文物与博物馆学（060104）、图书馆学（120501）、档案学（120502）
</t>
    </r>
    <r>
      <rPr>
        <b/>
        <sz val="12"/>
        <rFont val="楷体_GB2312"/>
        <charset val="134"/>
      </rPr>
      <t>研究生：</t>
    </r>
    <r>
      <rPr>
        <sz val="12"/>
        <rFont val="楷体_GB2312"/>
        <charset val="134"/>
      </rPr>
      <t>博物馆（0651）、图书情报与档案管理（1205）</t>
    </r>
  </si>
  <si>
    <t>具备较好的协调能力，了解现当代文学作家作品。</t>
  </si>
  <si>
    <t>公共服务部综合岗
（专业技术十级及以下岗位）</t>
  </si>
  <si>
    <t>从事公共文学服务、社教活动的设计、开发、组织，以及相关宣传推广工作。</t>
  </si>
  <si>
    <t xml:space="preserve">中国语言文学（0501）、国际中文教育（0453）、新闻传播学（0503）
</t>
  </si>
  <si>
    <t>具备较好的文学素养，具有较好的写作能力及组织、沟通协调能力。熟悉现当代文学作家作品，有文化创意、新媒体相关经验者优先。</t>
  </si>
  <si>
    <t>网络信息部信息维护岗（专业技术十级及以下岗位）</t>
  </si>
  <si>
    <t>从事馆藏数字转化、信息化系统的建设和日常运维工作。</t>
  </si>
  <si>
    <r>
      <rPr>
        <b/>
        <sz val="12"/>
        <rFont val="楷体_GB2312"/>
        <charset val="134"/>
      </rPr>
      <t>本科：</t>
    </r>
    <r>
      <rPr>
        <sz val="12"/>
        <rFont val="楷体_GB2312"/>
        <charset val="134"/>
      </rPr>
      <t xml:space="preserve">数字人文（050110T）、计算机科学与技术（080901）、软件工程（080902）
</t>
    </r>
    <r>
      <rPr>
        <b/>
        <sz val="12"/>
        <rFont val="楷体_GB2312"/>
        <charset val="134"/>
      </rPr>
      <t>研究生：</t>
    </r>
    <r>
      <rPr>
        <sz val="12"/>
        <rFont val="楷体_GB2312"/>
        <charset val="134"/>
      </rPr>
      <t>计算机科学与技术（0812）、软件工程（0835）</t>
    </r>
  </si>
  <si>
    <t>熟悉软件开发流程，对数据结构、算法、数据库原理有一定理解。具备良好的逻辑思维能力、自学能力和协调沟通能力。</t>
  </si>
  <si>
    <t>《民族文学》杂志社</t>
  </si>
  <si>
    <t>事业发展部融媒体编辑岗（专业技术十级及以下岗位）</t>
  </si>
  <si>
    <t>从事融媒体选题策划、采编，内容制作、发布，策划、拍摄、制作音视频产品等相关工作。</t>
  </si>
  <si>
    <r>
      <rPr>
        <b/>
        <sz val="12"/>
        <rFont val="楷体_GB2312"/>
        <charset val="134"/>
      </rPr>
      <t>本科:</t>
    </r>
    <r>
      <rPr>
        <sz val="12"/>
        <rFont val="楷体_GB2312"/>
        <charset val="134"/>
      </rPr>
      <t xml:space="preserve">新闻传播学（0503）、广播电视编导（130305）、影视摄影与制作（130311T）、戏剧影视文学（130304）、中国语言文学（0501）;            </t>
    </r>
    <r>
      <rPr>
        <b/>
        <sz val="12"/>
        <rFont val="楷体_GB2312"/>
        <charset val="134"/>
      </rPr>
      <t>研究生:</t>
    </r>
    <r>
      <rPr>
        <sz val="12"/>
        <rFont val="楷体_GB2312"/>
        <charset val="134"/>
      </rPr>
      <t>新闻传播学（0503）、中国语言文学（0501）</t>
    </r>
  </si>
  <si>
    <t>具有较好的语言文字功底、较强的策划、编导及账号运营能力，掌握新媒体制作技能。</t>
  </si>
  <si>
    <t>mzwx@263.net.cn</t>
  </si>
  <si>
    <t>010-65018859</t>
  </si>
  <si>
    <t>中国作家出版集团有限公司</t>
  </si>
  <si>
    <t>企业</t>
  </si>
  <si>
    <t>中国作家网编辑岗</t>
  </si>
  <si>
    <t>从事网站稿件采写、编辑、选题策划、专题组稿、新媒体内容策划和制作等相关工作。</t>
  </si>
  <si>
    <t>中国现当代文学（050106）、比较文学与世界文学（050108）、文艺学（050101）、新闻传播学（0503）</t>
  </si>
  <si>
    <t>热爱文学和编辑工作；熟悉中国当代文学发展状况；文字功底扎实，有良好的沟通能力和团队合作意识；具备新媒体知识和制作技术者优先。</t>
  </si>
  <si>
    <t>cbjtzhb@163.com</t>
  </si>
  <si>
    <t>010-64291896</t>
  </si>
  <si>
    <t>社会
招聘</t>
  </si>
  <si>
    <t>鲁迅文学院</t>
  </si>
  <si>
    <t>办公室职员岗
（管理七级及以下岗位）</t>
  </si>
  <si>
    <t>从事办公室综合行政管理工作。</t>
  </si>
  <si>
    <r>
      <rPr>
        <b/>
        <sz val="12"/>
        <rFont val="楷体_GB2312"/>
        <charset val="134"/>
      </rPr>
      <t>本科：</t>
    </r>
    <r>
      <rPr>
        <sz val="12"/>
        <rFont val="楷体_GB2312"/>
        <charset val="134"/>
      </rPr>
      <t xml:space="preserve">中国语言文学（0501）、公共管理（1204）、法学（0301）、经济学（0201）
</t>
    </r>
    <r>
      <rPr>
        <b/>
        <sz val="12"/>
        <rFont val="楷体_GB2312"/>
        <charset val="134"/>
      </rPr>
      <t>研究生：</t>
    </r>
    <r>
      <rPr>
        <sz val="12"/>
        <rFont val="楷体_GB2312"/>
        <charset val="134"/>
      </rPr>
      <t>中国语言文学（0501）、公共管理（1204）、法学（0301）、应用经济学（0202）</t>
    </r>
  </si>
  <si>
    <t>有3年以上相关工作经历，具备较强的沟通协调能力，有责任心，具有一定公文写作能力者优先。</t>
  </si>
  <si>
    <t>lxwxyyb@163.com</t>
  </si>
  <si>
    <t>010-58541339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</si>
</sst>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CESI黑体-GB2312"/>
      <charset val="134"/>
    </font>
    <font>
      <b/>
      <sz val="12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2"/>
      <color theme="1"/>
      <name val="宋体"/>
      <charset val="134"/>
      <scheme val="minor"/>
    </font>
    <font>
      <b/>
      <sz val="12"/>
      <name val="楷体_GB2312"/>
      <charset val="134"/>
    </font>
    <font>
      <sz val="11"/>
      <name val="宋体"/>
      <charset val="134"/>
    </font>
    <font>
      <sz val="11"/>
      <color theme="1"/>
      <name val="CESI黑体-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Border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" fillId="0" borderId="0" applyBorder="false"/>
    <xf numFmtId="0" fontId="12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3" fillId="0" borderId="0" applyBorder="false"/>
    <xf numFmtId="0" fontId="12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31" fillId="32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1" borderId="1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0" fillId="0" borderId="2" xfId="0" applyBorder="true" applyAlignment="true">
      <alignment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5"/>
  <sheetViews>
    <sheetView tabSelected="1" zoomScale="75" zoomScaleNormal="75" workbookViewId="0">
      <selection activeCell="C4" sqref="C4"/>
    </sheetView>
  </sheetViews>
  <sheetFormatPr defaultColWidth="9.63333333333333" defaultRowHeight="15.75"/>
  <cols>
    <col min="1" max="1" width="6.90833333333333" style="4" customWidth="true"/>
    <col min="2" max="2" width="21.5416666666667" style="1" customWidth="true"/>
    <col min="3" max="3" width="10.3666666666667" style="1" customWidth="true"/>
    <col min="4" max="4" width="20.45" style="5" customWidth="true"/>
    <col min="5" max="5" width="38.725" style="5" customWidth="true"/>
    <col min="6" max="6" width="5.45" style="1" customWidth="true"/>
    <col min="7" max="7" width="24.8166666666667" style="1" customWidth="true"/>
    <col min="8" max="8" width="14.45" style="5" customWidth="true"/>
    <col min="9" max="9" width="6.45" style="5" customWidth="true"/>
    <col min="10" max="10" width="35.2666666666667" style="5" customWidth="true"/>
    <col min="11" max="11" width="9.36666666666667" style="5" customWidth="true"/>
    <col min="12" max="12" width="10.1833333333333" style="1" customWidth="true"/>
    <col min="13" max="13" width="14.45" style="1" customWidth="true"/>
    <col min="14" max="16383" width="9" style="1"/>
    <col min="16384" max="16384" width="9" style="4"/>
  </cols>
  <sheetData>
    <row r="1" ht="27.5" customHeight="true" spans="1:2">
      <c r="A1" s="6" t="s">
        <v>0</v>
      </c>
      <c r="B1" s="6"/>
    </row>
    <row r="2" s="1" customFormat="true" ht="53.15" customHeight="true" spans="2:12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true" ht="37.5" customHeight="true" spans="1:1638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XFD3" s="30"/>
    </row>
    <row r="4" s="3" customFormat="true" ht="69.5" customHeight="true" spans="1:13">
      <c r="A4" s="9" t="s">
        <v>15</v>
      </c>
      <c r="B4" s="10" t="s">
        <v>16</v>
      </c>
      <c r="C4" s="11" t="s">
        <v>17</v>
      </c>
      <c r="D4" s="11" t="s">
        <v>18</v>
      </c>
      <c r="E4" s="17" t="s">
        <v>19</v>
      </c>
      <c r="F4" s="11">
        <v>1</v>
      </c>
      <c r="G4" s="11" t="s">
        <v>20</v>
      </c>
      <c r="H4" s="11" t="s">
        <v>21</v>
      </c>
      <c r="I4" s="11" t="s">
        <v>22</v>
      </c>
      <c r="J4" s="20" t="s">
        <v>23</v>
      </c>
      <c r="K4" s="11" t="s">
        <v>22</v>
      </c>
      <c r="L4" s="21" t="s">
        <v>24</v>
      </c>
      <c r="M4" s="25" t="s">
        <v>25</v>
      </c>
    </row>
    <row r="5" s="1" customFormat="true" ht="101" customHeight="true" spans="1:13">
      <c r="A5" s="9"/>
      <c r="B5" s="12"/>
      <c r="C5" s="11" t="s">
        <v>17</v>
      </c>
      <c r="D5" s="10" t="s">
        <v>26</v>
      </c>
      <c r="E5" s="18" t="s">
        <v>27</v>
      </c>
      <c r="F5" s="10">
        <v>1</v>
      </c>
      <c r="G5" s="18" t="s">
        <v>28</v>
      </c>
      <c r="H5" s="10" t="s">
        <v>29</v>
      </c>
      <c r="I5" s="10" t="s">
        <v>22</v>
      </c>
      <c r="J5" s="22" t="s">
        <v>30</v>
      </c>
      <c r="K5" s="10" t="s">
        <v>31</v>
      </c>
      <c r="L5" s="23"/>
      <c r="M5" s="26"/>
    </row>
    <row r="6" s="3" customFormat="true" ht="54.5" customHeight="true" spans="1:13">
      <c r="A6" s="9"/>
      <c r="B6" s="11" t="s">
        <v>32</v>
      </c>
      <c r="C6" s="11" t="s">
        <v>17</v>
      </c>
      <c r="D6" s="11" t="s">
        <v>33</v>
      </c>
      <c r="E6" s="18" t="s">
        <v>34</v>
      </c>
      <c r="F6" s="10">
        <v>1</v>
      </c>
      <c r="G6" s="10" t="s">
        <v>35</v>
      </c>
      <c r="H6" s="10" t="s">
        <v>21</v>
      </c>
      <c r="I6" s="10" t="s">
        <v>22</v>
      </c>
      <c r="J6" s="22" t="s">
        <v>36</v>
      </c>
      <c r="K6" s="11" t="s">
        <v>22</v>
      </c>
      <c r="L6" s="24" t="s">
        <v>37</v>
      </c>
      <c r="M6" s="27" t="s">
        <v>38</v>
      </c>
    </row>
    <row r="7" s="1" customFormat="true" ht="73.5" customHeight="true" spans="1:13">
      <c r="A7" s="9"/>
      <c r="B7" s="11" t="s">
        <v>39</v>
      </c>
      <c r="C7" s="11" t="s">
        <v>17</v>
      </c>
      <c r="D7" s="11" t="s">
        <v>40</v>
      </c>
      <c r="E7" s="17" t="s">
        <v>41</v>
      </c>
      <c r="F7" s="11">
        <v>1</v>
      </c>
      <c r="G7" s="11" t="s">
        <v>42</v>
      </c>
      <c r="H7" s="11" t="s">
        <v>43</v>
      </c>
      <c r="I7" s="11" t="s">
        <v>22</v>
      </c>
      <c r="J7" s="20" t="s">
        <v>44</v>
      </c>
      <c r="K7" s="11" t="s">
        <v>31</v>
      </c>
      <c r="L7" s="24" t="s">
        <v>45</v>
      </c>
      <c r="M7" s="27" t="s">
        <v>46</v>
      </c>
    </row>
    <row r="8" s="3" customFormat="true" ht="52" customHeight="true" spans="1:13">
      <c r="A8" s="9"/>
      <c r="B8" s="10" t="s">
        <v>47</v>
      </c>
      <c r="C8" s="11" t="s">
        <v>17</v>
      </c>
      <c r="D8" s="11" t="s">
        <v>48</v>
      </c>
      <c r="E8" s="17" t="s">
        <v>49</v>
      </c>
      <c r="F8" s="11">
        <v>1</v>
      </c>
      <c r="G8" s="11" t="s">
        <v>50</v>
      </c>
      <c r="H8" s="11" t="s">
        <v>51</v>
      </c>
      <c r="I8" s="11" t="s">
        <v>22</v>
      </c>
      <c r="J8" s="20" t="s">
        <v>52</v>
      </c>
      <c r="K8" s="11" t="s">
        <v>22</v>
      </c>
      <c r="L8" s="24" t="s">
        <v>53</v>
      </c>
      <c r="M8" s="27" t="s">
        <v>54</v>
      </c>
    </row>
    <row r="9" s="3" customFormat="true" ht="112.5" customHeight="true" spans="1:13">
      <c r="A9" s="9"/>
      <c r="B9" s="13"/>
      <c r="C9" s="11" t="s">
        <v>17</v>
      </c>
      <c r="D9" s="11" t="s">
        <v>55</v>
      </c>
      <c r="E9" s="17" t="s">
        <v>56</v>
      </c>
      <c r="F9" s="11">
        <v>1</v>
      </c>
      <c r="G9" s="17" t="s">
        <v>57</v>
      </c>
      <c r="H9" s="11" t="s">
        <v>29</v>
      </c>
      <c r="I9" s="11" t="s">
        <v>22</v>
      </c>
      <c r="J9" s="20" t="s">
        <v>58</v>
      </c>
      <c r="K9" s="11" t="s">
        <v>31</v>
      </c>
      <c r="L9" s="24"/>
      <c r="M9" s="27"/>
    </row>
    <row r="10" s="1" customFormat="true" ht="68" customHeight="true" spans="1:13">
      <c r="A10" s="9"/>
      <c r="B10" s="13"/>
      <c r="C10" s="11" t="s">
        <v>17</v>
      </c>
      <c r="D10" s="11" t="s">
        <v>59</v>
      </c>
      <c r="E10" s="11" t="s">
        <v>60</v>
      </c>
      <c r="F10" s="11">
        <v>1</v>
      </c>
      <c r="G10" s="11" t="s">
        <v>61</v>
      </c>
      <c r="H10" s="11" t="s">
        <v>21</v>
      </c>
      <c r="I10" s="11" t="s">
        <v>22</v>
      </c>
      <c r="J10" s="20" t="s">
        <v>62</v>
      </c>
      <c r="K10" s="11" t="s">
        <v>22</v>
      </c>
      <c r="L10" s="24"/>
      <c r="M10" s="27"/>
    </row>
    <row r="11" s="3" customFormat="true" ht="119.5" customHeight="true" spans="1:13">
      <c r="A11" s="9"/>
      <c r="B11" s="12"/>
      <c r="C11" s="11" t="s">
        <v>17</v>
      </c>
      <c r="D11" s="11" t="s">
        <v>63</v>
      </c>
      <c r="E11" s="17" t="s">
        <v>64</v>
      </c>
      <c r="F11" s="11">
        <v>1</v>
      </c>
      <c r="G11" s="17" t="s">
        <v>65</v>
      </c>
      <c r="H11" s="11" t="s">
        <v>29</v>
      </c>
      <c r="I11" s="11" t="s">
        <v>22</v>
      </c>
      <c r="J11" s="20" t="s">
        <v>66</v>
      </c>
      <c r="K11" s="11" t="s">
        <v>22</v>
      </c>
      <c r="L11" s="24"/>
      <c r="M11" s="27"/>
    </row>
    <row r="12" s="3" customFormat="true" ht="165" customHeight="true" spans="1:13">
      <c r="A12" s="14" t="s">
        <v>15</v>
      </c>
      <c r="B12" s="11" t="s">
        <v>67</v>
      </c>
      <c r="C12" s="11" t="s">
        <v>17</v>
      </c>
      <c r="D12" s="11" t="s">
        <v>68</v>
      </c>
      <c r="E12" s="17" t="s">
        <v>69</v>
      </c>
      <c r="F12" s="11">
        <v>1</v>
      </c>
      <c r="G12" s="19" t="s">
        <v>70</v>
      </c>
      <c r="H12" s="11" t="s">
        <v>29</v>
      </c>
      <c r="I12" s="11" t="s">
        <v>22</v>
      </c>
      <c r="J12" s="20" t="s">
        <v>71</v>
      </c>
      <c r="K12" s="11" t="s">
        <v>31</v>
      </c>
      <c r="L12" s="24" t="s">
        <v>72</v>
      </c>
      <c r="M12" s="28" t="s">
        <v>73</v>
      </c>
    </row>
    <row r="13" s="3" customFormat="true" ht="98.5" customHeight="true" spans="1:13">
      <c r="A13" s="15"/>
      <c r="B13" s="11" t="s">
        <v>74</v>
      </c>
      <c r="C13" s="11" t="s">
        <v>75</v>
      </c>
      <c r="D13" s="11" t="s">
        <v>76</v>
      </c>
      <c r="E13" s="17" t="s">
        <v>77</v>
      </c>
      <c r="F13" s="11">
        <v>1</v>
      </c>
      <c r="G13" s="11" t="s">
        <v>78</v>
      </c>
      <c r="H13" s="11" t="s">
        <v>21</v>
      </c>
      <c r="I13" s="11" t="s">
        <v>22</v>
      </c>
      <c r="J13" s="20" t="s">
        <v>79</v>
      </c>
      <c r="K13" s="11" t="s">
        <v>22</v>
      </c>
      <c r="L13" s="24" t="s">
        <v>80</v>
      </c>
      <c r="M13" s="29" t="s">
        <v>81</v>
      </c>
    </row>
    <row r="14" s="3" customFormat="true" ht="173" customHeight="true" spans="1:13">
      <c r="A14" s="9" t="s">
        <v>82</v>
      </c>
      <c r="B14" s="11" t="s">
        <v>83</v>
      </c>
      <c r="C14" s="11" t="s">
        <v>17</v>
      </c>
      <c r="D14" s="11" t="s">
        <v>84</v>
      </c>
      <c r="E14" s="17" t="s">
        <v>85</v>
      </c>
      <c r="F14" s="11">
        <v>1</v>
      </c>
      <c r="G14" s="17" t="s">
        <v>86</v>
      </c>
      <c r="H14" s="11" t="s">
        <v>29</v>
      </c>
      <c r="I14" s="11" t="s">
        <v>22</v>
      </c>
      <c r="J14" s="20" t="s">
        <v>87</v>
      </c>
      <c r="K14" s="11" t="s">
        <v>31</v>
      </c>
      <c r="L14" s="24" t="s">
        <v>88</v>
      </c>
      <c r="M14" s="29" t="s">
        <v>89</v>
      </c>
    </row>
    <row r="15" spans="1:1">
      <c r="A15" s="16"/>
    </row>
  </sheetData>
  <mergeCells count="10">
    <mergeCell ref="A1:B1"/>
    <mergeCell ref="B2:L2"/>
    <mergeCell ref="A4:A11"/>
    <mergeCell ref="A12:A13"/>
    <mergeCell ref="B4:B5"/>
    <mergeCell ref="B8:B11"/>
    <mergeCell ref="L4:L5"/>
    <mergeCell ref="L8:L11"/>
    <mergeCell ref="M4:M5"/>
    <mergeCell ref="M8:M11"/>
  </mergeCells>
  <dataValidations count="1">
    <dataValidation type="list" allowBlank="1" showInputMessage="1" showErrorMessage="1" sqref="K4:K14">
      <formula1>"不限,京内"</formula1>
    </dataValidation>
  </dataValidations>
  <pageMargins left="0.81" right="0.748031496062992" top="0.9" bottom="0.63" header="0.511811023622047" footer="0.38"/>
  <pageSetup paperSize="8" scale="89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2019-10-31T09:45:00Z</dcterms:created>
  <cp:lastPrinted>2024-12-27T11:04:00Z</cp:lastPrinted>
  <dcterms:modified xsi:type="dcterms:W3CDTF">2024-12-31T17:09:11Z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D8373A45826036CE4FBCF8661AE95768</vt:lpwstr>
  </property>
</Properties>
</file>