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55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sheet1!$A$2:$P$24</definedName>
    <definedName name="_xlnm.Print_Titles" localSheetId="0">sheet1!$2:2</definedName>
  </definedNames>
  <calcPr calcId="144525" concurrentCalc="0"/>
</workbook>
</file>

<file path=xl/sharedStrings.xml><?xml version="1.0" encoding="utf-8"?>
<sst xmlns="http://schemas.openxmlformats.org/spreadsheetml/2006/main" count="169">
  <si>
    <t>全国妇联所属在京事业单位2026年度公开招聘社会工作人员和留学人员岗位信息表</t>
  </si>
  <si>
    <t>单位名称</t>
  </si>
  <si>
    <t>部门名称</t>
  </si>
  <si>
    <t>岗位名称</t>
  </si>
  <si>
    <t>岗位等级</t>
  </si>
  <si>
    <t>岗位代码</t>
  </si>
  <si>
    <t>岗位简介</t>
  </si>
  <si>
    <t>招聘
人数</t>
  </si>
  <si>
    <t>招聘
对象</t>
  </si>
  <si>
    <t>专业</t>
  </si>
  <si>
    <t>学历</t>
  </si>
  <si>
    <t>学位</t>
  </si>
  <si>
    <t>户口、年龄要求</t>
  </si>
  <si>
    <t>其他条件</t>
  </si>
  <si>
    <t>开考
比例</t>
  </si>
  <si>
    <t>专业加试比例</t>
  </si>
  <si>
    <t>面试
比例</t>
  </si>
  <si>
    <t>妇女研究所</t>
  </si>
  <si>
    <t>政策法规研究室</t>
  </si>
  <si>
    <t>研究岗</t>
  </si>
  <si>
    <t>专业技术
八级及以下</t>
  </si>
  <si>
    <t>0103</t>
  </si>
  <si>
    <t>参与促进男女平等和保障妇女权益的法律政策研究、妇女发展面临的重点难点热点问题研究等相关工作。</t>
  </si>
  <si>
    <t>社会工作人员和留学人员</t>
  </si>
  <si>
    <t>经济学大类(02)；法学类(0301)、政治学类(0302)、社会学类(0303)</t>
  </si>
  <si>
    <t>博士研究生</t>
  </si>
  <si>
    <t>与最高学历相对应的学位</t>
  </si>
  <si>
    <t>1.社会工作人员:北京市常住人口户籍，不超过40周岁（1984年12月1日以后出生）
2.留学人员:符合教育部留学服务中心关于留学人员在京就业落户条件</t>
  </si>
  <si>
    <t>熟练掌握法学研究、公共政策研究或者定量和定性等社会学研究的理论和方法，具有较强的学术研究能力；能够独立进行课题研究，公开发表一定数量的学术研究成果。</t>
  </si>
  <si>
    <t>3:1</t>
  </si>
  <si>
    <t>10:1</t>
  </si>
  <si>
    <t>中国妇女杂志社</t>
  </si>
  <si>
    <t>战略发展部</t>
  </si>
  <si>
    <t>项目主管</t>
  </si>
  <si>
    <t>管理七级
及以下</t>
  </si>
  <si>
    <t>0202</t>
  </si>
  <si>
    <t>负责活动策划、项目沟通执行、文案撰写和编辑、部务管理等工作。</t>
  </si>
  <si>
    <t>社会工作人员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</si>
  <si>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>哲学类(0101)、经济学类(0201)、法学类(0301)、社会学类(0303)、中国语言文学类(0501)、新闻传播学类(0503)、工商管理类(1202)、公共管理类(1204)</t>
    </r>
    <r>
      <rPr>
        <b/>
        <sz val="11"/>
        <color theme="1"/>
        <rFont val="宋体"/>
        <charset val="134"/>
      </rPr>
      <t xml:space="preserve">
研究生：</t>
    </r>
    <r>
      <rPr>
        <sz val="11"/>
        <color theme="1"/>
        <rFont val="宋体"/>
        <charset val="134"/>
      </rPr>
      <t>哲学类(0101)、应用经济学类(0202)、法学类(0301)、社会学类(0303)、社会工作类(0352)、中国语言文学类(0501)、新闻传播学类(0503)、新闻与传播类(0552)、工商管理学类(1202)、公共管理学类(1204)</t>
    </r>
  </si>
  <si>
    <t>本科及以上</t>
  </si>
  <si>
    <t>北京市常住人口户籍，不超过38周岁（1986年12月1日以后出生）</t>
  </si>
  <si>
    <t>/</t>
  </si>
  <si>
    <t>5:1</t>
  </si>
  <si>
    <t>婚姻与家庭杂志社</t>
  </si>
  <si>
    <t>主编</t>
  </si>
  <si>
    <t>专业技术
七级及以上</t>
  </si>
  <si>
    <t>0203</t>
  </si>
  <si>
    <t>负责杂志的内容策划、文图稿件编审、核校、流程统筹，以及采编队伍建设等工作。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</si>
  <si>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哲学类(0101)、法学类(0301)、政治学类(0302)、中国语言文学类(0501)、新闻传播学类(0503)、心理学类(0711)、基础医学类(1001)、药学类(1007)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哲学类(0101)、法学类(0301)、政治学类(0302)、心理学类(0402)、中国语言文学类(0501)、新闻传播学类(0503)、新闻与传播类(0552)、基础医学类(1001)、药学类(1007、1055)</t>
    </r>
  </si>
  <si>
    <t>北京市常住人口户籍，不超过45周岁（1979年12月1日以后出生）</t>
  </si>
  <si>
    <r>
      <rPr>
        <sz val="11"/>
        <color theme="1"/>
        <rFont val="宋体"/>
        <charset val="134"/>
      </rPr>
      <t>中共党员，</t>
    </r>
    <r>
      <rPr>
        <sz val="11"/>
        <rFont val="宋体"/>
        <charset val="134"/>
      </rPr>
      <t>新闻出版系列副高及以上职称</t>
    </r>
    <r>
      <rPr>
        <sz val="11"/>
        <color theme="1"/>
        <rFont val="宋体"/>
        <charset val="134"/>
      </rPr>
      <t>。</t>
    </r>
  </si>
  <si>
    <t>中国儿童中心</t>
  </si>
  <si>
    <t>儿童探索馆</t>
  </si>
  <si>
    <t>项目岗</t>
  </si>
  <si>
    <t>专业技术
七级及以下</t>
  </si>
  <si>
    <t>0316</t>
  </si>
  <si>
    <t>从事市场研究工作，制定营销策划、品牌宣传、市场推广方案；负责策划线上、线下市场推广活动，实施商务合作项目，开展客户关系管理等工作。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</si>
  <si>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汉语言文学(050101)、新闻学(050301)、广告学(050303)、传播学(050304)、网络与新媒体(050306T)、市场营销(120202)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中国语言文学类(0501)、新闻与传播类(0552)、工商管理学类(1202，市场营销方向)；新闻传播学(050300)、新闻学(050301)、传播学(050302)、新媒体(0503J2)、广告学(0503Z1、0503Z2)、网络与新媒体(0503Z4)</t>
    </r>
  </si>
  <si>
    <t>对外交流中心</t>
  </si>
  <si>
    <t>0317</t>
  </si>
  <si>
    <t>从事港澳台、国际交流项目的策划、申报、办理、组织和执行等工作；负责大型活动项目统筹策划实施和绩效管理。</t>
  </si>
  <si>
    <t>国际政治(030206)、国际关系(030207)、外交学(030208)、英语语言文学(050201)、新闻传播学(050300)、传播学(050302)、新媒体(0503J2)、翻译(055100)、英语笔译(055101)、英语口译(055102)</t>
  </si>
  <si>
    <t>硕士研究生及以上</t>
  </si>
  <si>
    <t>1.具有3年及以上国际交流、国际项目管理或涉外、涉港澳台工作经历；
2.熟练掌握英语口译或笔译（需提供相关成绩证明：雅思6.5分以上，托福90分以上，专业英语八级，英语六级600分以上均可）；
3.鼓励熟练使用第二外语者报考；鼓励与相关外事部门、国际组织、NGO机构有合作经验者报考。</t>
  </si>
  <si>
    <t>儿童营养与健康研究中心</t>
  </si>
  <si>
    <t>教学教研岗</t>
  </si>
  <si>
    <t>0318</t>
  </si>
  <si>
    <t>从事促进儿童健康发展、学习能力相关的教学科研工作，负责健康相关测评和分析工作，承担教育教学工作，执行课程计划，完成部门科研任务。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</si>
  <si>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学前教育(040106)、小学教育(040107)、特殊教育(040108)、教育康复学(040110TK)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学前教育学(040105)、特殊教育学(040109)、初等教育学(0401Z2)、小学教育(045115)、学前教育(045118)、特殊教育(045119)</t>
    </r>
  </si>
  <si>
    <t>期刊总社</t>
  </si>
  <si>
    <t>0319</t>
  </si>
  <si>
    <t>从事儿童文化项目的策划设计工作，负责相关项目方案、文件、报告、论文等文字材料的起草、编校；负责项目的沟通协调实施等工作。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</si>
  <si>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社会学(030301)、社会工作(030302)、英语(050201)；法学类(0301)、中国语言文学类(0501)、新闻传播学类(0503)、工商管理类(1202)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法学类(0301)、法律类(0351)、中国语言文学类(0501)、新闻传播学类(0503)、新闻与传播类(0552)、工商管理学类(1202)、工商管理类(1251)；社会学(030301)、社会工作(035200)、英语语言文学(050201)</t>
    </r>
  </si>
  <si>
    <t>中国妇女报社（全国妇联网络信息传播中心）</t>
  </si>
  <si>
    <t>财务处</t>
  </si>
  <si>
    <t>会计</t>
  </si>
  <si>
    <t>专业技术
五级及以下</t>
  </si>
  <si>
    <t>0410</t>
  </si>
  <si>
    <t>负责会计核算、申报纳税、财务管理及部门其他相关工作。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</si>
  <si>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经济学类(0201)、财政学类(0202)、金融学类(0203)、经济与贸易类(0204)、工商管理类(1202)     </t>
    </r>
    <r>
      <rPr>
        <b/>
        <sz val="11"/>
        <rFont val="宋体"/>
        <charset val="134"/>
      </rPr>
      <t xml:space="preserve">                                    研究生：</t>
    </r>
    <r>
      <rPr>
        <sz val="11"/>
        <rFont val="宋体"/>
        <charset val="134"/>
      </rPr>
      <t>理论经济学类(0201)、应用经济学类(0202)、金融类(0251)、应用统计类(0252)、税务类(0253)、国际商务类(0254)、保险类(0255)、资产评估类(0256)、数字经济类(0258)、工商管理学类(1202)、工商管理类(1251)、审计类(1257)</t>
    </r>
  </si>
  <si>
    <t>北京市常住人口户籍，不超过38周岁（1986年12月1日以后出生），具有高级职称的可放宽至45周岁（1979年12月1日以后出生）</t>
  </si>
  <si>
    <t xml:space="preserve">1.中共党员；                           2.已取得中级会计师及以上资格，附件中上传资格证书扫描件。                                           
                </t>
  </si>
  <si>
    <t>政务新媒体中心</t>
  </si>
  <si>
    <t>视频编辑</t>
  </si>
  <si>
    <t>0411</t>
  </si>
  <si>
    <t>1.负责直播视频业务的策划与统筹；
2.独立进行视频采访和专题制作。</t>
  </si>
  <si>
    <t>哲学类(0101)、理论经济学类(0201)、应用经济学类(0202)、金融类(0251)、应用统计类(0252)、税务类(0253)、国际商务类(0254)、保险类(0255)、资产评估类(0256)、数字经济类(0258)、法学类(0301)、法律类(0351)、心理学类(0402)、应用心理类(0454)、中国语言文学类(0501)、外国语言文学类(0502)、新闻传播学类(0503)、新闻与传播类(0552)、出版类(0553)、中国史类(0602)、世界史类(0603)、公共管理类(1204)、艺术学类(1301)、戏剧与影视学类(1303)、美术学类(1304)、设计学类(1305)、艺术类(1351)、戏剧与影视类(1354)、设计类(1357)、设计学类(1403)</t>
  </si>
  <si>
    <t xml:space="preserve">1.具有2年及以上相关工作经验；
2.熟练掌握PR、AE、PS、AU等软件，具有独立撰写新闻稿件、拍摄剪辑短视频、专题报道和活动策划能力；                                   3.报名时提交1-2件视频作品链接。
</t>
  </si>
  <si>
    <t>记者通联中心</t>
  </si>
  <si>
    <t>记者</t>
  </si>
  <si>
    <t>专业技术
四级及以下</t>
  </si>
  <si>
    <t>0412</t>
  </si>
  <si>
    <t>1.负责山东省新闻采访报道及通联等相关工作；
2.做好本报宣传工作；
3.工作地点为山东省。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</si>
  <si>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哲学类(0101)、法学类(0301)、政治学类(0302)、社会学类(0303)、中国语言文学类(0501)、新闻传播学类(0503)、历史学类(0601)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哲学类(0101)、法学类(0301)、政治学类(0302)、社会学类(0303)、法律类(0351)、中国语言文学类(0501)、新闻传播学类(0503)、新闻与传播类(0552)</t>
    </r>
  </si>
  <si>
    <t>不超过38周岁（1986年12月1日以后出生），具有新闻专业副高及以上职称的可放宽至45周岁（1979年12月1日以后出生）</t>
  </si>
  <si>
    <t xml:space="preserve">1.具有3年及以上相关工作经验；                                   2.鼓励有新闻出版等相关系列专业技术职称者报名，附件中上传资格证书扫描件。                         </t>
  </si>
  <si>
    <t>0413</t>
  </si>
  <si>
    <t>1.负责内蒙古自治区新闻采访报道及通联等相关工作；
2.做好本报宣传工作；
3.工作地点为内蒙古自治区。</t>
  </si>
  <si>
    <t>中华女子学院（全国妇联干部培训学院）</t>
  </si>
  <si>
    <t>文化传播与艺术学院（联合国教科文媒介与女性教席）</t>
  </si>
  <si>
    <t>服装与服饰设计专业专职教师</t>
  </si>
  <si>
    <t>专业技术十级及以下</t>
  </si>
  <si>
    <t>0519</t>
  </si>
  <si>
    <t>从事相关专业教学科研工作，承担教育教学工作，执行课程计划,完成部门科研任务。</t>
  </si>
  <si>
    <t>纺织科学与工程类(0821)、艺术学类(1301)、艺术学理论类(1301)、设计学类(1305)、设计类(1357)、设计学类(1403)(本科为服装设计与工程(081602)、服装与服饰设计(130505))</t>
  </si>
  <si>
    <t>北京市常住人口户籍，不超过38周岁（1986年12月1日以后出生），具有中级职称或博士学位的可放宽至45周岁（1979年12月1日以后出生）</t>
  </si>
  <si>
    <t>2年及以上工作经验</t>
  </si>
  <si>
    <t>体育部</t>
  </si>
  <si>
    <t>体育专业
专职教师</t>
  </si>
  <si>
    <t>0520</t>
  </si>
  <si>
    <t>从事艺术体操、足球、排球、乒乓球等相关教学、科研、训练工作，承担教育教学工作，执行课程计划，完成部门科研任务，执教体育训练队并带队参加比赛，组织开展群众体育活动及部门安排的其他工作。</t>
  </si>
  <si>
    <t>教育学类（0401）、体育学类(0403)、体育类(0452)(本科为体育教育(040201)或者运动训练(040202K))</t>
  </si>
  <si>
    <t>学生工作部（武装部、就业指导中心）</t>
  </si>
  <si>
    <t>专职辅导员</t>
  </si>
  <si>
    <t>管理九级、专业技术十级及以下</t>
  </si>
  <si>
    <t>0521</t>
  </si>
  <si>
    <t>担任专职辅导员，负责学生思想理论教育和价值引领、党团和班级建设、学风建设、学生日常事务管理等相关工作。</t>
  </si>
  <si>
    <t>哲学类(0101)、法学类(0301)、政治学类(0302)、社会学类(0303)、马克思主义理论类(0305)、社会工作类(0352)、教育学类(0401)、心理学类(0402)、应用心理类(0454)、中国语言文学类(0501)、新闻传播学类(0503)、艺术学类（0504）、新闻与传播类(0552)、计算机科学与技术类(0812)、食品科学与工程类（0832）、电子信息类（0854）、工商管理学类(1202)、公共管理学类(1204)、工商管理类(1251)、公共管理类(1252)、艺术学类(1301)、艺术类(1351)</t>
  </si>
  <si>
    <t>中共党员，2年及以上工作经验。</t>
  </si>
  <si>
    <t>国际教育学院</t>
  </si>
  <si>
    <t>管理岗</t>
  </si>
  <si>
    <t>管理九级</t>
  </si>
  <si>
    <t>0522</t>
  </si>
  <si>
    <t>从事全球妇女发展合作交流相关的项目管理工作，包括翻译、行政管理等。</t>
  </si>
  <si>
    <t>法学类（0301）、政治学（0302）、社会学类（0303）、工商管理学类（1202）、公共管理学类（1204）、翻译类（0551）
（本科为：英语（050201）、翻译（050261））</t>
  </si>
  <si>
    <t>硕士
研究生</t>
  </si>
  <si>
    <t>硕士</t>
  </si>
  <si>
    <t>1.社会工作人员:北京市常住人口户籍，不超过38周岁（1986年12月1日以后出生）
2.留学人员:符合教育部留学服务中心关于留学人员在京就业落户条件</t>
  </si>
  <si>
    <t>中共党员，社会工作人员身份报考人员需有2年及以上工作经验。</t>
  </si>
  <si>
    <t>0523</t>
  </si>
  <si>
    <t>法学类（0301）、政治学类（0302）、社会学类（0303）、工商管理学类（1202）、公共管理学类（1204）、翻译类（0551）
（本科为：法语（050204）、翻译（050261））</t>
  </si>
  <si>
    <t>社会工作人员身份报考人员需有2年及以上工作经验</t>
  </si>
  <si>
    <t>0524</t>
  </si>
  <si>
    <t>从事全球数字赋能妇女发展交流合作中心秘书处日常工作，全球妇女发展合作交流培训基地翻译和文字宣传等日常工作，以及相关的项目管理、教学、科研工作。</t>
  </si>
  <si>
    <t>翻译类(0551)；英语语言文学(050201)、外国语言学及应用语言学(050211)</t>
  </si>
  <si>
    <t>财务资产处</t>
  </si>
  <si>
    <t>0525</t>
  </si>
  <si>
    <t>从事与学校采购、资产等相关的日常管理工作。</t>
  </si>
  <si>
    <t>公共管理学类(1204)；财政学 (020203)、统计学(020208)、应用统计(025200)、审计(025700、125700)、数字经济(025800)、物流管理(1201Z1、1201Z4)、会计学(120201)、物流与供应链管理(1202Z1、1202Z2、1202Z9)、采购与供应链管理(1202Z1)、财务管理(1202Z1、1202Z2、1202Z6)、工商管理(125100)、公共管理(125200)、会计(125300)、物流工程与管理(125604)</t>
  </si>
  <si>
    <t>中国儿童少年基金会</t>
  </si>
  <si>
    <t>办公室</t>
  </si>
  <si>
    <t>管理八级</t>
  </si>
  <si>
    <t>0602</t>
  </si>
  <si>
    <t>1.负责办公室各类公文的起草工作；
2.负责单位行政管理、综合事务办理等工作；
3.完成领导交办的其他工作。</t>
  </si>
  <si>
    <t>社会工作类(0352)、中国语言文学类(0501)、新闻传播学类(0503)、新闻与传播类(0552)、公共管理学类(1204)、公共管理类(1252)</t>
  </si>
  <si>
    <t>硕士研究生</t>
  </si>
  <si>
    <t>中共党员，三年及以上工作经历，具有慈善组织工作经验。</t>
  </si>
  <si>
    <t>联络发展部</t>
  </si>
  <si>
    <t>专技岗</t>
  </si>
  <si>
    <t>专业技术十级</t>
  </si>
  <si>
    <t>0603</t>
  </si>
  <si>
    <t>1.负责公益项目管理与执行；
2.国内国际战略合作关系开拓与管理；
3.完成领导交办的其他工作。</t>
  </si>
  <si>
    <t>金融类(0251)、法学类(0301)、法律类(0351)、社会工作类(0352)、工商管理类(1251)、公共管理类(1252)、会计类(1253)；金融学(020204)、工商管理学(120200)、会计学(120201)、公共管理学(120400)</t>
  </si>
  <si>
    <t>具有社会工作、经济或会计系列中级及以上职称，三年及以上工作经历，具有慈善组织工作经验。</t>
  </si>
  <si>
    <t>全国妇联社会联络与交流合作中心（中国妇女外文期刊社）</t>
  </si>
  <si>
    <t>社会组织 
二部</t>
  </si>
  <si>
    <t xml:space="preserve">业务综合岗
</t>
  </si>
  <si>
    <t>专业技术十一级及以下</t>
  </si>
  <si>
    <t>0901</t>
  </si>
  <si>
    <t xml:space="preserve">负责策划实施女性社会组织相关培训，开展指导、交流活动，建设专家团队等工作。      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</si>
  <si>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社会学(030301)、社会工作(030302)、女性学(030304T)、家政学(030305T)、心理学(071101)、应用心理学(071102)、公共事业管理(120401)、行政管理(120402)、劳动与社会保障(120403)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社会学类(0303)、社会工作类(0352)、心理学类(0402)、应用心理类(0454)、公共管理学类(1204)、公共管理类(1252)</t>
    </r>
  </si>
  <si>
    <t>1.具有策划活动和组织培训的实践经验；
2.具有2年及以上社会组织相关工作经历或具备社会工作者职业资格。</t>
  </si>
  <si>
    <t>网络部</t>
  </si>
  <si>
    <t>新媒体综合岗</t>
  </si>
  <si>
    <t>0902</t>
  </si>
  <si>
    <t>负责新媒体平台运营，承担新闻采写编辑和视频策划制作等工作。</t>
  </si>
  <si>
    <t>社会工作
人员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</si>
  <si>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英语(050201)、新闻学(050301)、传播学(050304)、 网络与新媒体(050306T)、国际新闻与传播(050309T)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外国语言文学类(0502)、新闻传播学类(0503)、翻译类(0551)、新闻与传播类(0552)、艺术学类(1301)、戏剧与影视类(1354)</t>
    </r>
  </si>
  <si>
    <t>1.2年及以上新媒体相关工作经历，具有短视频策划拍摄剪辑制作经验，能熟练使用相关设备和软件；
2.具备较强的英文读写能力。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</si>
</sst>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23" fillId="6" borderId="3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4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colors>
    <mruColors>
      <color rgb="00FF0000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4"/>
  <sheetViews>
    <sheetView tabSelected="1" view="pageBreakPreview" zoomScale="70" zoomScaleNormal="86" zoomScaleSheetLayoutView="70" workbookViewId="0">
      <pane xSplit="5" ySplit="2" topLeftCell="F13" activePane="bottomRight" state="frozen"/>
      <selection/>
      <selection pane="topRight"/>
      <selection pane="bottomLeft"/>
      <selection pane="bottomRight" activeCell="I15" sqref="I15"/>
    </sheetView>
  </sheetViews>
  <sheetFormatPr defaultColWidth="9" defaultRowHeight="14.4"/>
  <cols>
    <col min="1" max="1" width="15.6296296296296" style="1" customWidth="1"/>
    <col min="2" max="2" width="11.8796296296296" style="5" customWidth="1"/>
    <col min="3" max="3" width="9.64814814814815" style="6" customWidth="1"/>
    <col min="4" max="4" width="11" style="6" customWidth="1"/>
    <col min="5" max="5" width="5.71296296296296" style="7" customWidth="1"/>
    <col min="6" max="6" width="22.8333333333333" style="8" customWidth="1"/>
    <col min="7" max="7" width="5.80555555555556" style="1" customWidth="1"/>
    <col min="8" max="8" width="9.46296296296296" style="1" customWidth="1"/>
    <col min="9" max="9" width="46.1111111111111" style="1" customWidth="1"/>
    <col min="10" max="10" width="6.82407407407407" style="5" customWidth="1"/>
    <col min="11" max="11" width="9.14814814814815" style="1" customWidth="1"/>
    <col min="12" max="12" width="17.6296296296296" style="9" customWidth="1"/>
    <col min="13" max="13" width="33.2407407407407" style="1" customWidth="1"/>
    <col min="14" max="14" width="5.12962962962963" style="1" customWidth="1"/>
    <col min="15" max="15" width="5.37962962962963" style="1" customWidth="1"/>
    <col min="16" max="16" width="5.12962962962963" style="1" customWidth="1"/>
    <col min="17" max="16384" width="9" style="1"/>
  </cols>
  <sheetData>
    <row r="1" ht="44" customHeight="1" spans="1:16">
      <c r="A1" s="10" t="s">
        <v>0</v>
      </c>
      <c r="B1" s="11"/>
      <c r="C1" s="12"/>
      <c r="D1" s="12"/>
      <c r="E1" s="13"/>
      <c r="F1" s="10"/>
      <c r="G1" s="10"/>
      <c r="H1" s="10"/>
      <c r="I1" s="10"/>
      <c r="J1" s="10"/>
      <c r="K1" s="10"/>
      <c r="L1" s="36"/>
      <c r="M1" s="10"/>
      <c r="N1" s="10"/>
      <c r="O1" s="10"/>
      <c r="P1" s="10"/>
    </row>
    <row r="2" ht="45" customHeight="1" spans="1:16">
      <c r="A2" s="14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</row>
    <row r="3" s="1" customFormat="1" ht="135" customHeight="1" spans="1:16">
      <c r="A3" s="17" t="s">
        <v>17</v>
      </c>
      <c r="B3" s="18" t="s">
        <v>18</v>
      </c>
      <c r="C3" s="19" t="s">
        <v>19</v>
      </c>
      <c r="D3" s="19" t="s">
        <v>20</v>
      </c>
      <c r="E3" s="20" t="s">
        <v>21</v>
      </c>
      <c r="F3" s="21" t="s">
        <v>22</v>
      </c>
      <c r="G3" s="19">
        <v>1</v>
      </c>
      <c r="H3" s="17" t="s">
        <v>23</v>
      </c>
      <c r="I3" s="31" t="s">
        <v>24</v>
      </c>
      <c r="J3" s="17" t="s">
        <v>25</v>
      </c>
      <c r="K3" s="17" t="s">
        <v>26</v>
      </c>
      <c r="L3" s="24" t="s">
        <v>27</v>
      </c>
      <c r="M3" s="21" t="s">
        <v>28</v>
      </c>
      <c r="N3" s="23" t="s">
        <v>29</v>
      </c>
      <c r="O3" s="23" t="s">
        <v>30</v>
      </c>
      <c r="P3" s="23" t="s">
        <v>29</v>
      </c>
    </row>
    <row r="4" s="2" customFormat="1" ht="146" customHeight="1" spans="1:16">
      <c r="A4" s="22" t="s">
        <v>31</v>
      </c>
      <c r="B4" s="17" t="s">
        <v>32</v>
      </c>
      <c r="C4" s="19" t="s">
        <v>33</v>
      </c>
      <c r="D4" s="19" t="s">
        <v>34</v>
      </c>
      <c r="E4" s="23" t="s">
        <v>35</v>
      </c>
      <c r="F4" s="24" t="s">
        <v>36</v>
      </c>
      <c r="G4" s="25">
        <v>1</v>
      </c>
      <c r="H4" s="17" t="s">
        <v>37</v>
      </c>
      <c r="I4" s="37" t="s">
        <v>38</v>
      </c>
      <c r="J4" s="17" t="s">
        <v>39</v>
      </c>
      <c r="K4" s="17" t="s">
        <v>26</v>
      </c>
      <c r="L4" s="26" t="s">
        <v>40</v>
      </c>
      <c r="M4" s="24"/>
      <c r="N4" s="23" t="s">
        <v>29</v>
      </c>
      <c r="O4" s="17" t="s">
        <v>41</v>
      </c>
      <c r="P4" s="23" t="s">
        <v>42</v>
      </c>
    </row>
    <row r="5" s="2" customFormat="1" ht="134" customHeight="1" spans="1:16">
      <c r="A5" s="22" t="s">
        <v>31</v>
      </c>
      <c r="B5" s="17" t="s">
        <v>43</v>
      </c>
      <c r="C5" s="19" t="s">
        <v>44</v>
      </c>
      <c r="D5" s="19" t="s">
        <v>45</v>
      </c>
      <c r="E5" s="23" t="s">
        <v>46</v>
      </c>
      <c r="F5" s="26" t="s">
        <v>47</v>
      </c>
      <c r="G5" s="17">
        <v>1</v>
      </c>
      <c r="H5" s="17" t="s">
        <v>37</v>
      </c>
      <c r="I5" s="38" t="s">
        <v>48</v>
      </c>
      <c r="J5" s="17" t="s">
        <v>39</v>
      </c>
      <c r="K5" s="17" t="s">
        <v>26</v>
      </c>
      <c r="L5" s="26" t="s">
        <v>49</v>
      </c>
      <c r="M5" s="26" t="s">
        <v>50</v>
      </c>
      <c r="N5" s="23" t="s">
        <v>29</v>
      </c>
      <c r="O5" s="17" t="s">
        <v>41</v>
      </c>
      <c r="P5" s="23" t="s">
        <v>42</v>
      </c>
    </row>
    <row r="6" s="2" customFormat="1" ht="121" customHeight="1" spans="1:16">
      <c r="A6" s="22" t="s">
        <v>51</v>
      </c>
      <c r="B6" s="22" t="s">
        <v>52</v>
      </c>
      <c r="C6" s="27" t="s">
        <v>53</v>
      </c>
      <c r="D6" s="27" t="s">
        <v>54</v>
      </c>
      <c r="E6" s="28" t="s">
        <v>55</v>
      </c>
      <c r="F6" s="29" t="s">
        <v>56</v>
      </c>
      <c r="G6" s="22">
        <v>1</v>
      </c>
      <c r="H6" s="22" t="s">
        <v>37</v>
      </c>
      <c r="I6" s="38" t="s">
        <v>57</v>
      </c>
      <c r="J6" s="22" t="s">
        <v>39</v>
      </c>
      <c r="K6" s="22" t="s">
        <v>26</v>
      </c>
      <c r="L6" s="39" t="s">
        <v>40</v>
      </c>
      <c r="M6" s="40"/>
      <c r="N6" s="22" t="s">
        <v>29</v>
      </c>
      <c r="O6" s="22" t="s">
        <v>42</v>
      </c>
      <c r="P6" s="22" t="s">
        <v>29</v>
      </c>
    </row>
    <row r="7" s="2" customFormat="1" ht="176" customHeight="1" spans="1:16">
      <c r="A7" s="22" t="s">
        <v>51</v>
      </c>
      <c r="B7" s="22" t="s">
        <v>58</v>
      </c>
      <c r="C7" s="27" t="s">
        <v>53</v>
      </c>
      <c r="D7" s="27" t="s">
        <v>54</v>
      </c>
      <c r="E7" s="28" t="s">
        <v>59</v>
      </c>
      <c r="F7" s="29" t="s">
        <v>60</v>
      </c>
      <c r="G7" s="22">
        <v>1</v>
      </c>
      <c r="H7" s="17" t="s">
        <v>37</v>
      </c>
      <c r="I7" s="29" t="s">
        <v>61</v>
      </c>
      <c r="J7" s="22" t="s">
        <v>62</v>
      </c>
      <c r="K7" s="22" t="s">
        <v>26</v>
      </c>
      <c r="L7" s="39" t="s">
        <v>40</v>
      </c>
      <c r="M7" s="29" t="s">
        <v>63</v>
      </c>
      <c r="N7" s="22" t="s">
        <v>29</v>
      </c>
      <c r="O7" s="22" t="s">
        <v>42</v>
      </c>
      <c r="P7" s="22" t="s">
        <v>29</v>
      </c>
    </row>
    <row r="8" s="2" customFormat="1" ht="105" customHeight="1" spans="1:16">
      <c r="A8" s="22" t="s">
        <v>51</v>
      </c>
      <c r="B8" s="22" t="s">
        <v>64</v>
      </c>
      <c r="C8" s="22" t="s">
        <v>65</v>
      </c>
      <c r="D8" s="27" t="s">
        <v>54</v>
      </c>
      <c r="E8" s="28" t="s">
        <v>66</v>
      </c>
      <c r="F8" s="29" t="s">
        <v>67</v>
      </c>
      <c r="G8" s="30">
        <v>1</v>
      </c>
      <c r="H8" s="22" t="s">
        <v>37</v>
      </c>
      <c r="I8" s="38" t="s">
        <v>68</v>
      </c>
      <c r="J8" s="22" t="s">
        <v>39</v>
      </c>
      <c r="K8" s="22" t="s">
        <v>26</v>
      </c>
      <c r="L8" s="39" t="s">
        <v>40</v>
      </c>
      <c r="M8" s="22"/>
      <c r="N8" s="22" t="s">
        <v>29</v>
      </c>
      <c r="O8" s="22" t="s">
        <v>42</v>
      </c>
      <c r="P8" s="22" t="s">
        <v>29</v>
      </c>
    </row>
    <row r="9" s="2" customFormat="1" ht="133" customHeight="1" spans="1:16">
      <c r="A9" s="22" t="s">
        <v>51</v>
      </c>
      <c r="B9" s="30" t="s">
        <v>69</v>
      </c>
      <c r="C9" s="30" t="s">
        <v>53</v>
      </c>
      <c r="D9" s="27" t="s">
        <v>54</v>
      </c>
      <c r="E9" s="28" t="s">
        <v>70</v>
      </c>
      <c r="F9" s="29" t="s">
        <v>71</v>
      </c>
      <c r="G9" s="30">
        <v>1</v>
      </c>
      <c r="H9" s="22" t="s">
        <v>37</v>
      </c>
      <c r="I9" s="38" t="s">
        <v>72</v>
      </c>
      <c r="J9" s="22" t="s">
        <v>39</v>
      </c>
      <c r="K9" s="22" t="s">
        <v>26</v>
      </c>
      <c r="L9" s="39" t="s">
        <v>40</v>
      </c>
      <c r="M9" s="29"/>
      <c r="N9" s="22" t="s">
        <v>29</v>
      </c>
      <c r="O9" s="22" t="s">
        <v>42</v>
      </c>
      <c r="P9" s="22" t="s">
        <v>29</v>
      </c>
    </row>
    <row r="10" s="1" customFormat="1" ht="148" customHeight="1" spans="1:16">
      <c r="A10" s="17" t="s">
        <v>73</v>
      </c>
      <c r="B10" s="22" t="s">
        <v>74</v>
      </c>
      <c r="C10" s="27" t="s">
        <v>75</v>
      </c>
      <c r="D10" s="27" t="s">
        <v>76</v>
      </c>
      <c r="E10" s="23" t="s">
        <v>77</v>
      </c>
      <c r="F10" s="29" t="s">
        <v>78</v>
      </c>
      <c r="G10" s="22">
        <v>1</v>
      </c>
      <c r="H10" s="22" t="s">
        <v>37</v>
      </c>
      <c r="I10" s="38" t="s">
        <v>79</v>
      </c>
      <c r="J10" s="22" t="s">
        <v>39</v>
      </c>
      <c r="K10" s="22" t="s">
        <v>26</v>
      </c>
      <c r="L10" s="41" t="s">
        <v>80</v>
      </c>
      <c r="M10" s="29" t="s">
        <v>81</v>
      </c>
      <c r="N10" s="22" t="s">
        <v>29</v>
      </c>
      <c r="O10" s="28" t="s">
        <v>42</v>
      </c>
      <c r="P10" s="28" t="s">
        <v>42</v>
      </c>
    </row>
    <row r="11" s="1" customFormat="1" ht="188" customHeight="1" spans="1:16">
      <c r="A11" s="17" t="s">
        <v>73</v>
      </c>
      <c r="B11" s="22" t="s">
        <v>82</v>
      </c>
      <c r="C11" s="27" t="s">
        <v>83</v>
      </c>
      <c r="D11" s="27" t="s">
        <v>76</v>
      </c>
      <c r="E11" s="23" t="s">
        <v>84</v>
      </c>
      <c r="F11" s="31" t="s">
        <v>85</v>
      </c>
      <c r="G11" s="27">
        <v>1</v>
      </c>
      <c r="H11" s="22" t="s">
        <v>37</v>
      </c>
      <c r="I11" s="31" t="s">
        <v>86</v>
      </c>
      <c r="J11" s="22" t="s">
        <v>62</v>
      </c>
      <c r="K11" s="22" t="s">
        <v>26</v>
      </c>
      <c r="L11" s="29" t="s">
        <v>40</v>
      </c>
      <c r="M11" s="29" t="s">
        <v>87</v>
      </c>
      <c r="N11" s="28" t="s">
        <v>29</v>
      </c>
      <c r="O11" s="28" t="s">
        <v>42</v>
      </c>
      <c r="P11" s="28" t="s">
        <v>42</v>
      </c>
    </row>
    <row r="12" s="1" customFormat="1" ht="118" customHeight="1" spans="1:16">
      <c r="A12" s="17" t="s">
        <v>73</v>
      </c>
      <c r="B12" s="22" t="s">
        <v>88</v>
      </c>
      <c r="C12" s="27" t="s">
        <v>89</v>
      </c>
      <c r="D12" s="27" t="s">
        <v>90</v>
      </c>
      <c r="E12" s="23" t="s">
        <v>91</v>
      </c>
      <c r="F12" s="32" t="s">
        <v>92</v>
      </c>
      <c r="G12" s="33">
        <v>1</v>
      </c>
      <c r="H12" s="22" t="s">
        <v>37</v>
      </c>
      <c r="I12" s="42" t="s">
        <v>93</v>
      </c>
      <c r="J12" s="22" t="s">
        <v>39</v>
      </c>
      <c r="K12" s="22" t="s">
        <v>26</v>
      </c>
      <c r="L12" s="39" t="s">
        <v>94</v>
      </c>
      <c r="M12" s="34" t="s">
        <v>95</v>
      </c>
      <c r="N12" s="28" t="s">
        <v>29</v>
      </c>
      <c r="O12" s="22" t="s">
        <v>42</v>
      </c>
      <c r="P12" s="28" t="s">
        <v>42</v>
      </c>
    </row>
    <row r="13" s="1" customFormat="1" ht="120" customHeight="1" spans="1:16">
      <c r="A13" s="17" t="s">
        <v>73</v>
      </c>
      <c r="B13" s="22" t="s">
        <v>88</v>
      </c>
      <c r="C13" s="27" t="s">
        <v>89</v>
      </c>
      <c r="D13" s="27" t="s">
        <v>90</v>
      </c>
      <c r="E13" s="23" t="s">
        <v>96</v>
      </c>
      <c r="F13" s="32" t="s">
        <v>97</v>
      </c>
      <c r="G13" s="33">
        <v>1</v>
      </c>
      <c r="H13" s="22" t="s">
        <v>37</v>
      </c>
      <c r="I13" s="42" t="s">
        <v>93</v>
      </c>
      <c r="J13" s="22" t="s">
        <v>39</v>
      </c>
      <c r="K13" s="22" t="s">
        <v>26</v>
      </c>
      <c r="L13" s="39" t="s">
        <v>94</v>
      </c>
      <c r="M13" s="34" t="s">
        <v>95</v>
      </c>
      <c r="N13" s="28" t="s">
        <v>29</v>
      </c>
      <c r="O13" s="22" t="s">
        <v>42</v>
      </c>
      <c r="P13" s="28" t="s">
        <v>42</v>
      </c>
    </row>
    <row r="14" s="3" customFormat="1" ht="132" customHeight="1" spans="1:16">
      <c r="A14" s="17" t="s">
        <v>98</v>
      </c>
      <c r="B14" s="22" t="s">
        <v>99</v>
      </c>
      <c r="C14" s="22" t="s">
        <v>100</v>
      </c>
      <c r="D14" s="22" t="s">
        <v>101</v>
      </c>
      <c r="E14" s="23" t="s">
        <v>102</v>
      </c>
      <c r="F14" s="24" t="s">
        <v>103</v>
      </c>
      <c r="G14" s="17">
        <v>1</v>
      </c>
      <c r="H14" s="17" t="s">
        <v>37</v>
      </c>
      <c r="I14" s="24" t="s">
        <v>104</v>
      </c>
      <c r="J14" s="22" t="s">
        <v>62</v>
      </c>
      <c r="K14" s="22" t="s">
        <v>26</v>
      </c>
      <c r="L14" s="43" t="s">
        <v>105</v>
      </c>
      <c r="M14" s="17" t="s">
        <v>106</v>
      </c>
      <c r="N14" s="23" t="s">
        <v>29</v>
      </c>
      <c r="O14" s="20" t="s">
        <v>42</v>
      </c>
      <c r="P14" s="23" t="s">
        <v>29</v>
      </c>
    </row>
    <row r="15" s="1" customFormat="1" ht="163" customHeight="1" spans="1:16">
      <c r="A15" s="17" t="s">
        <v>98</v>
      </c>
      <c r="B15" s="22" t="s">
        <v>107</v>
      </c>
      <c r="C15" s="22" t="s">
        <v>108</v>
      </c>
      <c r="D15" s="22" t="s">
        <v>101</v>
      </c>
      <c r="E15" s="23" t="s">
        <v>109</v>
      </c>
      <c r="F15" s="29" t="s">
        <v>110</v>
      </c>
      <c r="G15" s="22">
        <v>1</v>
      </c>
      <c r="H15" s="17" t="s">
        <v>37</v>
      </c>
      <c r="I15" s="24" t="s">
        <v>111</v>
      </c>
      <c r="J15" s="33" t="s">
        <v>62</v>
      </c>
      <c r="K15" s="33" t="s">
        <v>26</v>
      </c>
      <c r="L15" s="43" t="s">
        <v>105</v>
      </c>
      <c r="M15" s="17" t="s">
        <v>106</v>
      </c>
      <c r="N15" s="23" t="s">
        <v>29</v>
      </c>
      <c r="O15" s="20" t="s">
        <v>42</v>
      </c>
      <c r="P15" s="23" t="s">
        <v>29</v>
      </c>
    </row>
    <row r="16" s="1" customFormat="1" ht="147" customHeight="1" spans="1:16">
      <c r="A16" s="17" t="s">
        <v>98</v>
      </c>
      <c r="B16" s="17" t="s">
        <v>112</v>
      </c>
      <c r="C16" s="22" t="s">
        <v>113</v>
      </c>
      <c r="D16" s="22" t="s">
        <v>114</v>
      </c>
      <c r="E16" s="23" t="s">
        <v>115</v>
      </c>
      <c r="F16" s="29" t="s">
        <v>116</v>
      </c>
      <c r="G16" s="22">
        <v>1</v>
      </c>
      <c r="H16" s="17" t="s">
        <v>37</v>
      </c>
      <c r="I16" s="29" t="s">
        <v>117</v>
      </c>
      <c r="J16" s="33" t="s">
        <v>62</v>
      </c>
      <c r="K16" s="33" t="s">
        <v>26</v>
      </c>
      <c r="L16" s="43" t="s">
        <v>105</v>
      </c>
      <c r="M16" s="17" t="s">
        <v>118</v>
      </c>
      <c r="N16" s="23" t="s">
        <v>29</v>
      </c>
      <c r="O16" s="44" t="s">
        <v>41</v>
      </c>
      <c r="P16" s="23" t="s">
        <v>29</v>
      </c>
    </row>
    <row r="17" s="1" customFormat="1" ht="136" customHeight="1" spans="1:16">
      <c r="A17" s="17" t="s">
        <v>98</v>
      </c>
      <c r="B17" s="17" t="s">
        <v>119</v>
      </c>
      <c r="C17" s="19" t="s">
        <v>120</v>
      </c>
      <c r="D17" s="19" t="s">
        <v>121</v>
      </c>
      <c r="E17" s="23" t="s">
        <v>122</v>
      </c>
      <c r="F17" s="29" t="s">
        <v>123</v>
      </c>
      <c r="G17" s="22">
        <v>1</v>
      </c>
      <c r="H17" s="34" t="s">
        <v>23</v>
      </c>
      <c r="I17" s="29" t="s">
        <v>124</v>
      </c>
      <c r="J17" s="33" t="s">
        <v>125</v>
      </c>
      <c r="K17" s="33" t="s">
        <v>126</v>
      </c>
      <c r="L17" s="43" t="s">
        <v>127</v>
      </c>
      <c r="M17" s="34" t="s">
        <v>128</v>
      </c>
      <c r="N17" s="23" t="s">
        <v>29</v>
      </c>
      <c r="O17" s="44" t="s">
        <v>41</v>
      </c>
      <c r="P17" s="23" t="s">
        <v>29</v>
      </c>
    </row>
    <row r="18" s="1" customFormat="1" ht="136" customHeight="1" spans="1:16">
      <c r="A18" s="17" t="s">
        <v>98</v>
      </c>
      <c r="B18" s="17" t="s">
        <v>119</v>
      </c>
      <c r="C18" s="19" t="s">
        <v>120</v>
      </c>
      <c r="D18" s="19" t="s">
        <v>121</v>
      </c>
      <c r="E18" s="23" t="s">
        <v>129</v>
      </c>
      <c r="F18" s="29" t="s">
        <v>123</v>
      </c>
      <c r="G18" s="22">
        <v>1</v>
      </c>
      <c r="H18" s="34" t="s">
        <v>23</v>
      </c>
      <c r="I18" s="29" t="s">
        <v>130</v>
      </c>
      <c r="J18" s="33" t="s">
        <v>125</v>
      </c>
      <c r="K18" s="33" t="s">
        <v>126</v>
      </c>
      <c r="L18" s="43" t="s">
        <v>127</v>
      </c>
      <c r="M18" s="34" t="s">
        <v>131</v>
      </c>
      <c r="N18" s="23" t="s">
        <v>29</v>
      </c>
      <c r="O18" s="44" t="s">
        <v>41</v>
      </c>
      <c r="P18" s="23" t="s">
        <v>29</v>
      </c>
    </row>
    <row r="19" s="4" customFormat="1" ht="123" customHeight="1" spans="1:16">
      <c r="A19" s="17" t="s">
        <v>98</v>
      </c>
      <c r="B19" s="17" t="s">
        <v>119</v>
      </c>
      <c r="C19" s="19" t="s">
        <v>120</v>
      </c>
      <c r="D19" s="19" t="s">
        <v>121</v>
      </c>
      <c r="E19" s="23" t="s">
        <v>132</v>
      </c>
      <c r="F19" s="24" t="s">
        <v>133</v>
      </c>
      <c r="G19" s="17">
        <v>2</v>
      </c>
      <c r="H19" s="17" t="s">
        <v>37</v>
      </c>
      <c r="I19" s="24" t="s">
        <v>134</v>
      </c>
      <c r="J19" s="33" t="s">
        <v>125</v>
      </c>
      <c r="K19" s="33" t="s">
        <v>126</v>
      </c>
      <c r="L19" s="43" t="s">
        <v>40</v>
      </c>
      <c r="M19" s="17" t="s">
        <v>106</v>
      </c>
      <c r="N19" s="23" t="s">
        <v>29</v>
      </c>
      <c r="O19" s="44" t="s">
        <v>41</v>
      </c>
      <c r="P19" s="23" t="s">
        <v>29</v>
      </c>
    </row>
    <row r="20" s="1" customFormat="1" ht="131" customHeight="1" spans="1:16">
      <c r="A20" s="17" t="s">
        <v>98</v>
      </c>
      <c r="B20" s="17" t="s">
        <v>135</v>
      </c>
      <c r="C20" s="22" t="s">
        <v>120</v>
      </c>
      <c r="D20" s="22" t="s">
        <v>121</v>
      </c>
      <c r="E20" s="23" t="s">
        <v>136</v>
      </c>
      <c r="F20" s="24" t="s">
        <v>137</v>
      </c>
      <c r="G20" s="22">
        <v>1</v>
      </c>
      <c r="H20" s="17" t="s">
        <v>37</v>
      </c>
      <c r="I20" s="41" t="s">
        <v>138</v>
      </c>
      <c r="J20" s="33" t="s">
        <v>125</v>
      </c>
      <c r="K20" s="33" t="s">
        <v>126</v>
      </c>
      <c r="L20" s="43" t="s">
        <v>40</v>
      </c>
      <c r="M20" s="17" t="s">
        <v>106</v>
      </c>
      <c r="N20" s="23" t="s">
        <v>29</v>
      </c>
      <c r="O20" s="44" t="s">
        <v>41</v>
      </c>
      <c r="P20" s="23" t="s">
        <v>29</v>
      </c>
    </row>
    <row r="21" s="1" customFormat="1" ht="125" customHeight="1" spans="1:16">
      <c r="A21" s="17" t="s">
        <v>139</v>
      </c>
      <c r="B21" s="17" t="s">
        <v>140</v>
      </c>
      <c r="C21" s="19" t="s">
        <v>120</v>
      </c>
      <c r="D21" s="19" t="s">
        <v>141</v>
      </c>
      <c r="E21" s="23" t="s">
        <v>142</v>
      </c>
      <c r="F21" s="24" t="s">
        <v>143</v>
      </c>
      <c r="G21" s="17">
        <v>1</v>
      </c>
      <c r="H21" s="17" t="s">
        <v>37</v>
      </c>
      <c r="I21" s="24" t="s">
        <v>144</v>
      </c>
      <c r="J21" s="17" t="s">
        <v>145</v>
      </c>
      <c r="K21" s="17" t="s">
        <v>26</v>
      </c>
      <c r="L21" s="45" t="s">
        <v>40</v>
      </c>
      <c r="M21" s="24" t="s">
        <v>146</v>
      </c>
      <c r="N21" s="23" t="s">
        <v>29</v>
      </c>
      <c r="O21" s="17" t="s">
        <v>41</v>
      </c>
      <c r="P21" s="23" t="s">
        <v>42</v>
      </c>
    </row>
    <row r="22" s="1" customFormat="1" ht="148" customHeight="1" spans="1:16">
      <c r="A22" s="17" t="s">
        <v>139</v>
      </c>
      <c r="B22" s="17" t="s">
        <v>147</v>
      </c>
      <c r="C22" s="19" t="s">
        <v>148</v>
      </c>
      <c r="D22" s="19" t="s">
        <v>149</v>
      </c>
      <c r="E22" s="23" t="s">
        <v>150</v>
      </c>
      <c r="F22" s="24" t="s">
        <v>151</v>
      </c>
      <c r="G22" s="17">
        <v>1</v>
      </c>
      <c r="H22" s="17" t="s">
        <v>37</v>
      </c>
      <c r="I22" s="29" t="s">
        <v>152</v>
      </c>
      <c r="J22" s="17" t="s">
        <v>145</v>
      </c>
      <c r="K22" s="17" t="s">
        <v>26</v>
      </c>
      <c r="L22" s="45" t="s">
        <v>40</v>
      </c>
      <c r="M22" s="24" t="s">
        <v>153</v>
      </c>
      <c r="N22" s="23" t="s">
        <v>29</v>
      </c>
      <c r="O22" s="17" t="s">
        <v>41</v>
      </c>
      <c r="P22" s="23" t="s">
        <v>42</v>
      </c>
    </row>
    <row r="23" s="1" customFormat="1" ht="127" customHeight="1" spans="1:16">
      <c r="A23" s="17" t="s">
        <v>154</v>
      </c>
      <c r="B23" s="17" t="s">
        <v>155</v>
      </c>
      <c r="C23" s="19" t="s">
        <v>156</v>
      </c>
      <c r="D23" s="19" t="s">
        <v>157</v>
      </c>
      <c r="E23" s="35" t="s">
        <v>158</v>
      </c>
      <c r="F23" s="26" t="s">
        <v>159</v>
      </c>
      <c r="G23" s="17">
        <v>1</v>
      </c>
      <c r="H23" s="17" t="s">
        <v>37</v>
      </c>
      <c r="I23" s="37" t="s">
        <v>160</v>
      </c>
      <c r="J23" s="22" t="s">
        <v>39</v>
      </c>
      <c r="K23" s="17" t="s">
        <v>26</v>
      </c>
      <c r="L23" s="43" t="s">
        <v>40</v>
      </c>
      <c r="M23" s="26" t="s">
        <v>161</v>
      </c>
      <c r="N23" s="24" t="s">
        <v>42</v>
      </c>
      <c r="O23" s="23" t="s">
        <v>41</v>
      </c>
      <c r="P23" s="17" t="s">
        <v>42</v>
      </c>
    </row>
    <row r="24" s="1" customFormat="1" ht="136" customHeight="1" spans="1:16">
      <c r="A24" s="17" t="s">
        <v>154</v>
      </c>
      <c r="B24" s="17" t="s">
        <v>162</v>
      </c>
      <c r="C24" s="19" t="s">
        <v>163</v>
      </c>
      <c r="D24" s="19" t="s">
        <v>157</v>
      </c>
      <c r="E24" s="35" t="s">
        <v>164</v>
      </c>
      <c r="F24" s="26" t="s">
        <v>165</v>
      </c>
      <c r="G24" s="17">
        <v>1</v>
      </c>
      <c r="H24" s="17" t="s">
        <v>166</v>
      </c>
      <c r="I24" s="38" t="s">
        <v>167</v>
      </c>
      <c r="J24" s="22" t="s">
        <v>39</v>
      </c>
      <c r="K24" s="17" t="s">
        <v>26</v>
      </c>
      <c r="L24" s="43" t="s">
        <v>40</v>
      </c>
      <c r="M24" s="26" t="s">
        <v>168</v>
      </c>
      <c r="N24" s="24" t="s">
        <v>42</v>
      </c>
      <c r="O24" s="23" t="s">
        <v>41</v>
      </c>
      <c r="P24" s="17" t="s">
        <v>42</v>
      </c>
    </row>
  </sheetData>
  <autoFilter ref="A2:P24"/>
  <mergeCells count="1">
    <mergeCell ref="A1:P1"/>
  </mergeCells>
  <dataValidations count="2">
    <dataValidation allowBlank="1" showInputMessage="1" showErrorMessage="1" sqref="B3 C3 D3 E3 G3 I3:J3 K3 L3 N3 O3 P3 A6 B6 N6:P6 Q6:XFD6 N7 O7:P7 A8 B8 C8 F8:G8 I8:J8 K8 M8 N8:P8 Q8:XFD8 A9:C9 F9:K9 M9:P9 Q9:XFD9 N10 B11:D11 F11:G11 I11:N11 O11 P11 N12 O12 N13 O13 O14 O15"/>
    <dataValidation type="list" allowBlank="1" showInputMessage="1" showErrorMessage="1" sqref="H8">
      <formula1>'C:\Users\xiarui\AppData\Roaming\E-Mobile\Downloads\[2026年应届高校毕业生岗位信息表 - 副本.xlsx]Sheet2'!#REF!</formula1>
    </dataValidation>
  </dataValidations>
  <pageMargins left="0.235416666666667" right="0.118055555555556" top="0.511805555555556" bottom="0.0777777777777778" header="0.313888888888889" footer="0.118055555555556"/>
  <pageSetup paperSize="9" scale="66" fitToHeight="0" orientation="landscape" horizontalDpi="600"/>
  <headerFooter>
    <oddFooter>&amp;C第 &amp;P 页，共 &amp;N 页</oddFooter>
  </headerFooter>
  <rowBreaks count="2" manualBreakCount="2">
    <brk id="7" max="16383" man="1"/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27" sqref="G27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2006-09-26T08:00:00Z</dcterms:created>
  <dcterms:modified xsi:type="dcterms:W3CDTF">2025-12-11T02:06:41Z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2052-10.8.0.5800</vt:lpwstr>
  </property>
  <property fmtid="{D5CDD505-2E9C-101B-9397-08002B2CF9AE}" pid="3" name="ICV">
    <vt:lpwstr>09F31EC9DBB64C70E4146567AC049D13</vt:lpwstr>
  </property>
</Properties>
</file>